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hrineg\Documents\Cathrine\Frisk Oslofjord 2.0\2024\"/>
    </mc:Choice>
  </mc:AlternateContent>
  <xr:revisionPtr revIDLastSave="0" documentId="13_ncr:1_{AE7847D3-45DC-4217-A2D9-D135D1E74B5F}" xr6:coauthVersionLast="47" xr6:coauthVersionMax="47" xr10:uidLastSave="{00000000-0000-0000-0000-000000000000}"/>
  <bookViews>
    <workbookView xWindow="-108" yWindow="-108" windowWidth="46296" windowHeight="25536" xr2:uid="{683E03F8-D19B-4B52-8B1D-91B349AD879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0" i="1" l="1"/>
  <c r="G49" i="1"/>
</calcChain>
</file>

<file path=xl/sharedStrings.xml><?xml version="1.0" encoding="utf-8"?>
<sst xmlns="http://schemas.openxmlformats.org/spreadsheetml/2006/main" count="120" uniqueCount="120">
  <si>
    <t>Horten</t>
  </si>
  <si>
    <t>Asker videregående skole</t>
  </si>
  <si>
    <t>Bleiker videregående skole</t>
  </si>
  <si>
    <t>Dønski videregående skole</t>
  </si>
  <si>
    <t>Eikeli videregående skole</t>
  </si>
  <si>
    <t>Holmen videregående skole</t>
  </si>
  <si>
    <t>Nadderud videregående skole</t>
  </si>
  <si>
    <t>Nesbru videregående skole</t>
  </si>
  <si>
    <t>Rosenvilde videregående skole</t>
  </si>
  <si>
    <t>Røyken videregående skole</t>
  </si>
  <si>
    <t>Rud videregående skole</t>
  </si>
  <si>
    <t>Sandvika videregående skole</t>
  </si>
  <si>
    <t>Stabekk videregående skole</t>
  </si>
  <si>
    <t>Valler videregående skole</t>
  </si>
  <si>
    <t>Bjerke videregående skole</t>
  </si>
  <si>
    <t>Bjørnholt videregående skole</t>
  </si>
  <si>
    <t>Blindern videregående skole</t>
  </si>
  <si>
    <t>Edvard Munch videregående skole</t>
  </si>
  <si>
    <t>Eikelund videregående skole</t>
  </si>
  <si>
    <t>Elvebakken videregående skole</t>
  </si>
  <si>
    <t>Etterstad videregående skole</t>
  </si>
  <si>
    <t>Foss videregående skole</t>
  </si>
  <si>
    <t>Fyrstikkalleen skole</t>
  </si>
  <si>
    <t>Hartvig Nissens skole</t>
  </si>
  <si>
    <t>Hellerud videregående skole</t>
  </si>
  <si>
    <t>Hersleb videregående skole</t>
  </si>
  <si>
    <t>Holtet videregående skole</t>
  </si>
  <si>
    <t>Kirkeveien videregående skole</t>
  </si>
  <si>
    <t>Kongshavn videregående skole</t>
  </si>
  <si>
    <t>Kongsskogen videregående skole</t>
  </si>
  <si>
    <t>Kuben videregående skole</t>
  </si>
  <si>
    <t>Lambertseter videregående skole</t>
  </si>
  <si>
    <t>Nordre Aker skole</t>
  </si>
  <si>
    <t>Nydalen videregående skole</t>
  </si>
  <si>
    <t>Oslo handelsgymnasium</t>
  </si>
  <si>
    <t>Oslo katedralskole</t>
  </si>
  <si>
    <t>Persbråten videregående skole</t>
  </si>
  <si>
    <t>Stovner videregående skole</t>
  </si>
  <si>
    <t>Sykehusskolen i Oslo</t>
  </si>
  <si>
    <t>Ullern videregående skole</t>
  </si>
  <si>
    <t>Ulsrud videregående skole</t>
  </si>
  <si>
    <t>Valle Hovin vgs</t>
  </si>
  <si>
    <t>Vika videregående skole</t>
  </si>
  <si>
    <t>Drømtorp videregående skole</t>
  </si>
  <si>
    <t>Frogn videregående skole</t>
  </si>
  <si>
    <t>Nesodden videregående skole</t>
  </si>
  <si>
    <t>Roald Amundsen videregående skole </t>
  </si>
  <si>
    <t>Ski videregående skole</t>
  </si>
  <si>
    <t>Vestby videregående skole</t>
  </si>
  <si>
    <t>Ås videregående skole</t>
  </si>
  <si>
    <t>Bjertnes videregående skole</t>
  </si>
  <si>
    <t>Bjørkelangen videregående skole</t>
  </si>
  <si>
    <t>Eidsvoll videregående skole</t>
  </si>
  <si>
    <t>Hvam videregående skole</t>
  </si>
  <si>
    <t>Jessheim videregående skole</t>
  </si>
  <si>
    <t>Kjelle videregående skole</t>
  </si>
  <si>
    <t>Lillestrøm videregående skole</t>
  </si>
  <si>
    <t>Lørenskog videregående skole</t>
  </si>
  <si>
    <t>Mailand videregående skole</t>
  </si>
  <si>
    <t>Nannestad videregående skole</t>
  </si>
  <si>
    <t>Nes videregående skole</t>
  </si>
  <si>
    <t>Rælingen videregående skole</t>
  </si>
  <si>
    <t>Skedsmo videregående skole</t>
  </si>
  <si>
    <t>Strømmen videregående skole</t>
  </si>
  <si>
    <t>Sørumsand videregående skole</t>
  </si>
  <si>
    <t>Buskerud videregående skole</t>
  </si>
  <si>
    <t>Drammen videregående skole</t>
  </si>
  <si>
    <t>Eiker videregående skole</t>
  </si>
  <si>
    <t>Gol vidaregåande skule</t>
  </si>
  <si>
    <t>Hønefoss videregående skole</t>
  </si>
  <si>
    <t>Lier videregående skole</t>
  </si>
  <si>
    <t>Kongsberg videregående skole</t>
  </si>
  <si>
    <t>Numedal videregående skole</t>
  </si>
  <si>
    <t>Ringerike videregående skole</t>
  </si>
  <si>
    <t>St. Hallvard videregående skole</t>
  </si>
  <si>
    <t>Ål vidaregåande skole</t>
  </si>
  <si>
    <t>Åssiden videregående skole</t>
  </si>
  <si>
    <t>Askim videregående skole </t>
  </si>
  <si>
    <t>Borg videregående skole</t>
  </si>
  <si>
    <t>Frederik II videregående skole</t>
  </si>
  <si>
    <t>Glemmen videregående skole </t>
  </si>
  <si>
    <t>Greåker videregående skole </t>
  </si>
  <si>
    <t>Halden videregående skole </t>
  </si>
  <si>
    <t>Kalnes videregående skole</t>
  </si>
  <si>
    <t>Mysen videregående skole </t>
  </si>
  <si>
    <t>St. Olav videregående skole </t>
  </si>
  <si>
    <t>Kirkeparken videregående skole </t>
  </si>
  <si>
    <t>Malakoff videregående skole</t>
  </si>
  <si>
    <t>Holmestrand videregående skole</t>
  </si>
  <si>
    <t>Sande videregående skole</t>
  </si>
  <si>
    <t>Horten videregående skole</t>
  </si>
  <si>
    <t>Færder videregående skole</t>
  </si>
  <si>
    <t>Greveskogen videregående skole</t>
  </si>
  <si>
    <t>Nøtterøy videregående skole</t>
  </si>
  <si>
    <t>Re videregående skole</t>
  </si>
  <si>
    <t>Sandefjord videregående skole</t>
  </si>
  <si>
    <t>SMI-skolen</t>
  </si>
  <si>
    <t>Thor Heyerdahl videregående skole</t>
  </si>
  <si>
    <t>Porsgrunn videregående skole</t>
  </si>
  <si>
    <t>Hjalmar Johansen videregående skole</t>
  </si>
  <si>
    <t>Skien videregående skole</t>
  </si>
  <si>
    <t>Skogmo videregående skole</t>
  </si>
  <si>
    <t>Melsom videregående skole</t>
  </si>
  <si>
    <t>Bamble videregående skole</t>
  </si>
  <si>
    <t>Kragerø videregående skole</t>
  </si>
  <si>
    <t>Nome videregående skole</t>
  </si>
  <si>
    <t>Notodden videregående skole</t>
  </si>
  <si>
    <t>Bø videregående skole</t>
  </si>
  <si>
    <t>Vest-Telemark vidaregåande skule</t>
  </si>
  <si>
    <t>Rjukan videregående skole</t>
  </si>
  <si>
    <t>Langesund- Søndre Dampskipskaia</t>
  </si>
  <si>
    <t>Asker- Vollen Marina</t>
  </si>
  <si>
    <t>Fredrikstad - Tollboden</t>
  </si>
  <si>
    <t>Drøbak - Kommunebrygga</t>
  </si>
  <si>
    <t>Kaiplass</t>
  </si>
  <si>
    <t>skole</t>
  </si>
  <si>
    <t>Antall skoler</t>
  </si>
  <si>
    <t>Antall turer satt opp</t>
  </si>
  <si>
    <t>Akademiet videregående skole</t>
  </si>
  <si>
    <t>totalt antall skoler/turer satt opp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</si>
</sst>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5" xfId="0" applyFont="1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" fillId="0" borderId="1" xfId="0" applyFont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1" applyBorder="1"/>
    <xf numFmtId="0" fontId="2" fillId="0" borderId="3" xfId="1" applyBorder="1"/>
    <xf numFmtId="0" fontId="2" fillId="0" borderId="8" xfId="1" applyBorder="1"/>
    <xf numFmtId="0" fontId="2" fillId="0" borderId="0" xfId="1" applyBorder="1"/>
    <xf numFmtId="0" fontId="2" fillId="0" borderId="0" xfId="1" applyFill="1" applyBorder="1"/>
    <xf numFmtId="0" fontId="3" fillId="0" borderId="8" xfId="1" applyFont="1" applyBorder="1"/>
    <xf numFmtId="0" fontId="4" fillId="0" borderId="0" xfId="0" applyFont="1"/>
    <xf numFmtId="0" fontId="2" fillId="0" borderId="0" xfId="1" applyFill="1"/>
    <xf numFmtId="0" fontId="2" fillId="0" borderId="1" xfId="1" applyFill="1" applyBorder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ineevent.no/schedule/semester_calendar.php?id=500&amp;semester=78&amp;week=16&amp;year=2024" TargetMode="External"/><Relationship Id="rId3" Type="http://schemas.openxmlformats.org/officeDocument/2006/relationships/hyperlink" Target="https://mineevent.no/schedule/semester_calendar.php?id=500&amp;semester=78&amp;week=35&amp;year=2024" TargetMode="External"/><Relationship Id="rId7" Type="http://schemas.openxmlformats.org/officeDocument/2006/relationships/hyperlink" Target="https://mineevent.no/schedule/semester_calendar.php?id=500&amp;semester=78&amp;week=21&amp;year=2024" TargetMode="External"/><Relationship Id="rId2" Type="http://schemas.openxmlformats.org/officeDocument/2006/relationships/hyperlink" Target="https://mineevent.no/schedule/semester_calendar.php?id=500&amp;semester=78&amp;week=21&amp;year=2024" TargetMode="External"/><Relationship Id="rId1" Type="http://schemas.openxmlformats.org/officeDocument/2006/relationships/hyperlink" Target="https://mineevent.no/schedule/semester_calendar.php?id=500&amp;semester=78&amp;week=16&amp;year=2024" TargetMode="External"/><Relationship Id="rId6" Type="http://schemas.openxmlformats.org/officeDocument/2006/relationships/hyperlink" Target="https://mineevent.no/schedule/semester_calendar.php?id=500&amp;semester=78&amp;week=35&amp;year=2024" TargetMode="External"/><Relationship Id="rId5" Type="http://schemas.openxmlformats.org/officeDocument/2006/relationships/hyperlink" Target="https://mineevent.no/schedule/semester_calendar.php?id=500&amp;semester=78&amp;week=39&amp;year=2024" TargetMode="External"/><Relationship Id="rId10" Type="http://schemas.openxmlformats.org/officeDocument/2006/relationships/hyperlink" Target="https://mineevent.no/schedule/semester_calendar.php?id=500&amp;semester=78&amp;week=42&amp;year=2024" TargetMode="External"/><Relationship Id="rId4" Type="http://schemas.openxmlformats.org/officeDocument/2006/relationships/hyperlink" Target="https://mineevent.no/schedule/semester_calendar.php?id=500&amp;semester=78&amp;week=39&amp;year=2024" TargetMode="External"/><Relationship Id="rId9" Type="http://schemas.openxmlformats.org/officeDocument/2006/relationships/hyperlink" Target="https://mineevent.no/schedule/semester_calendar.php?id=500&amp;semester=78&amp;week=16&amp;year=2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A4A1F-1D00-4A02-9469-16FE1CCAC4C4}">
  <dimension ref="A1:L52"/>
  <sheetViews>
    <sheetView tabSelected="1" workbookViewId="0">
      <selection activeCell="K23" sqref="K23"/>
    </sheetView>
  </sheetViews>
  <sheetFormatPr baseColWidth="10" defaultRowHeight="14.4" x14ac:dyDescent="0.3"/>
  <cols>
    <col min="1" max="1" width="30.109375" customWidth="1"/>
    <col min="2" max="2" width="34.33203125" customWidth="1"/>
    <col min="3" max="3" width="31.21875" customWidth="1"/>
    <col min="4" max="4" width="29.33203125" customWidth="1"/>
    <col min="5" max="5" width="32.88671875" customWidth="1"/>
    <col min="6" max="6" width="31.88671875" customWidth="1"/>
    <col min="7" max="7" width="26.109375" customWidth="1"/>
    <col min="10" max="10" width="26.6640625" customWidth="1"/>
  </cols>
  <sheetData>
    <row r="1" spans="1:12" ht="15" thickBot="1" x14ac:dyDescent="0.35">
      <c r="A1" s="5" t="s">
        <v>114</v>
      </c>
      <c r="B1" s="16" t="s">
        <v>0</v>
      </c>
      <c r="C1" s="16" t="s">
        <v>110</v>
      </c>
      <c r="D1" s="17" t="s">
        <v>111</v>
      </c>
      <c r="E1" s="16" t="s">
        <v>112</v>
      </c>
      <c r="F1" s="24" t="s">
        <v>113</v>
      </c>
      <c r="G1" s="5" t="s">
        <v>119</v>
      </c>
      <c r="H1" s="1"/>
      <c r="I1" s="1"/>
      <c r="K1" s="1"/>
      <c r="L1" s="1"/>
    </row>
    <row r="2" spans="1:12" x14ac:dyDescent="0.3">
      <c r="A2" s="8" t="s">
        <v>115</v>
      </c>
      <c r="B2" s="18" t="s">
        <v>71</v>
      </c>
      <c r="C2" s="21" t="s">
        <v>97</v>
      </c>
      <c r="D2" s="19" t="s">
        <v>1</v>
      </c>
      <c r="E2" s="21" t="s">
        <v>77</v>
      </c>
      <c r="F2" s="23" t="s">
        <v>43</v>
      </c>
      <c r="G2" s="9"/>
    </row>
    <row r="3" spans="1:12" x14ac:dyDescent="0.3">
      <c r="A3" s="6"/>
      <c r="B3" s="18" t="s">
        <v>72</v>
      </c>
      <c r="C3" s="21" t="s">
        <v>98</v>
      </c>
      <c r="D3" s="19" t="s">
        <v>2</v>
      </c>
      <c r="E3" s="21" t="s">
        <v>78</v>
      </c>
      <c r="F3" s="23" t="s">
        <v>44</v>
      </c>
      <c r="G3" s="6"/>
    </row>
    <row r="4" spans="1:12" x14ac:dyDescent="0.3">
      <c r="A4" s="6"/>
      <c r="B4" s="18" t="s">
        <v>86</v>
      </c>
      <c r="C4" s="21" t="s">
        <v>99</v>
      </c>
      <c r="D4" s="19" t="s">
        <v>3</v>
      </c>
      <c r="E4" s="21" t="s">
        <v>79</v>
      </c>
      <c r="F4" s="23" t="s">
        <v>45</v>
      </c>
      <c r="G4" s="6"/>
    </row>
    <row r="5" spans="1:12" x14ac:dyDescent="0.3">
      <c r="A5" s="6"/>
      <c r="B5" s="18" t="s">
        <v>87</v>
      </c>
      <c r="C5" s="21" t="s">
        <v>100</v>
      </c>
      <c r="D5" s="19" t="s">
        <v>4</v>
      </c>
      <c r="E5" s="21" t="s">
        <v>80</v>
      </c>
      <c r="F5" s="23" t="s">
        <v>46</v>
      </c>
      <c r="G5" s="6"/>
    </row>
    <row r="6" spans="1:12" x14ac:dyDescent="0.3">
      <c r="A6" s="6"/>
      <c r="B6" s="18" t="s">
        <v>88</v>
      </c>
      <c r="C6" s="21" t="s">
        <v>101</v>
      </c>
      <c r="D6" s="19" t="s">
        <v>5</v>
      </c>
      <c r="E6" s="21" t="s">
        <v>81</v>
      </c>
      <c r="F6" s="23" t="s">
        <v>47</v>
      </c>
      <c r="G6" s="6"/>
    </row>
    <row r="7" spans="1:12" x14ac:dyDescent="0.3">
      <c r="A7" s="6"/>
      <c r="B7" s="18" t="s">
        <v>89</v>
      </c>
      <c r="C7" s="21" t="s">
        <v>103</v>
      </c>
      <c r="D7" s="19" t="s">
        <v>6</v>
      </c>
      <c r="E7" s="21" t="s">
        <v>82</v>
      </c>
      <c r="F7" s="23" t="s">
        <v>48</v>
      </c>
      <c r="G7" s="6"/>
    </row>
    <row r="8" spans="1:12" x14ac:dyDescent="0.3">
      <c r="A8" s="6"/>
      <c r="B8" s="18" t="s">
        <v>90</v>
      </c>
      <c r="C8" s="21" t="s">
        <v>104</v>
      </c>
      <c r="D8" s="19" t="s">
        <v>7</v>
      </c>
      <c r="E8" s="21" t="s">
        <v>83</v>
      </c>
      <c r="F8" s="23" t="s">
        <v>49</v>
      </c>
      <c r="G8" s="6"/>
    </row>
    <row r="9" spans="1:12" x14ac:dyDescent="0.3">
      <c r="A9" s="6"/>
      <c r="B9" s="18" t="s">
        <v>91</v>
      </c>
      <c r="C9" s="21" t="s">
        <v>105</v>
      </c>
      <c r="D9" s="19" t="s">
        <v>8</v>
      </c>
      <c r="E9" s="21" t="s">
        <v>84</v>
      </c>
      <c r="F9" s="23" t="s">
        <v>50</v>
      </c>
      <c r="G9" s="6"/>
    </row>
    <row r="10" spans="1:12" x14ac:dyDescent="0.3">
      <c r="A10" s="6"/>
      <c r="B10" s="18" t="s">
        <v>92</v>
      </c>
      <c r="C10" s="21" t="s">
        <v>107</v>
      </c>
      <c r="D10" s="19" t="s">
        <v>9</v>
      </c>
      <c r="E10" s="21" t="s">
        <v>85</v>
      </c>
      <c r="F10" s="23" t="s">
        <v>51</v>
      </c>
      <c r="G10" s="6"/>
    </row>
    <row r="11" spans="1:12" x14ac:dyDescent="0.3">
      <c r="A11" s="6"/>
      <c r="B11" s="18" t="s">
        <v>93</v>
      </c>
      <c r="C11" s="21" t="s">
        <v>108</v>
      </c>
      <c r="D11" s="19" t="s">
        <v>10</v>
      </c>
      <c r="E11" s="6"/>
      <c r="F11" s="23" t="s">
        <v>52</v>
      </c>
      <c r="G11" s="6"/>
    </row>
    <row r="12" spans="1:12" x14ac:dyDescent="0.3">
      <c r="A12" s="6"/>
      <c r="B12" s="18" t="s">
        <v>94</v>
      </c>
      <c r="C12" s="21" t="s">
        <v>109</v>
      </c>
      <c r="D12" s="19" t="s">
        <v>11</v>
      </c>
      <c r="E12" s="6"/>
      <c r="F12" s="23" t="s">
        <v>53</v>
      </c>
      <c r="G12" s="6"/>
    </row>
    <row r="13" spans="1:12" x14ac:dyDescent="0.3">
      <c r="A13" s="6"/>
      <c r="B13" s="18" t="s">
        <v>95</v>
      </c>
      <c r="C13" s="22"/>
      <c r="D13" s="19" t="s">
        <v>12</v>
      </c>
      <c r="E13" s="6"/>
      <c r="F13" s="23" t="s">
        <v>54</v>
      </c>
      <c r="G13" s="6"/>
    </row>
    <row r="14" spans="1:12" x14ac:dyDescent="0.3">
      <c r="A14" s="6"/>
      <c r="B14" s="18" t="s">
        <v>96</v>
      </c>
      <c r="C14" s="6"/>
      <c r="D14" s="19" t="s">
        <v>13</v>
      </c>
      <c r="E14" s="6"/>
      <c r="F14" s="23" t="s">
        <v>55</v>
      </c>
      <c r="G14" s="6"/>
    </row>
    <row r="15" spans="1:12" x14ac:dyDescent="0.3">
      <c r="A15" s="6"/>
      <c r="B15" s="18" t="s">
        <v>106</v>
      </c>
      <c r="C15" s="6"/>
      <c r="D15" s="19" t="s">
        <v>14</v>
      </c>
      <c r="E15" s="6"/>
      <c r="F15" s="23" t="s">
        <v>56</v>
      </c>
      <c r="G15" s="6"/>
    </row>
    <row r="16" spans="1:12" x14ac:dyDescent="0.3">
      <c r="A16" s="6"/>
      <c r="B16" s="19" t="s">
        <v>67</v>
      </c>
      <c r="C16" s="6"/>
      <c r="D16" s="19" t="s">
        <v>15</v>
      </c>
      <c r="E16" s="6"/>
      <c r="F16" s="23" t="s">
        <v>57</v>
      </c>
      <c r="G16" s="6"/>
    </row>
    <row r="17" spans="1:7" x14ac:dyDescent="0.3">
      <c r="A17" s="6"/>
      <c r="B17" s="19" t="s">
        <v>68</v>
      </c>
      <c r="C17" s="6"/>
      <c r="D17" s="19" t="s">
        <v>16</v>
      </c>
      <c r="E17" s="6"/>
      <c r="F17" s="23" t="s">
        <v>58</v>
      </c>
      <c r="G17" s="6"/>
    </row>
    <row r="18" spans="1:7" x14ac:dyDescent="0.3">
      <c r="A18" s="6"/>
      <c r="B18" s="19" t="s">
        <v>65</v>
      </c>
      <c r="C18" s="6"/>
      <c r="D18" s="19" t="s">
        <v>17</v>
      </c>
      <c r="E18" s="6"/>
      <c r="F18" s="23" t="s">
        <v>59</v>
      </c>
      <c r="G18" s="6"/>
    </row>
    <row r="19" spans="1:7" x14ac:dyDescent="0.3">
      <c r="A19" s="6"/>
      <c r="B19" s="19" t="s">
        <v>66</v>
      </c>
      <c r="C19" s="6"/>
      <c r="D19" s="19" t="s">
        <v>18</v>
      </c>
      <c r="E19" s="6"/>
      <c r="F19" s="23" t="s">
        <v>60</v>
      </c>
      <c r="G19" s="6"/>
    </row>
    <row r="20" spans="1:7" x14ac:dyDescent="0.3">
      <c r="A20" s="6"/>
      <c r="B20" s="19" t="s">
        <v>74</v>
      </c>
      <c r="C20" s="6"/>
      <c r="D20" s="19" t="s">
        <v>19</v>
      </c>
      <c r="E20" s="6"/>
      <c r="F20" s="23" t="s">
        <v>61</v>
      </c>
      <c r="G20" s="6"/>
    </row>
    <row r="21" spans="1:7" x14ac:dyDescent="0.3">
      <c r="A21" s="6"/>
      <c r="B21" s="18" t="s">
        <v>76</v>
      </c>
      <c r="C21" s="6"/>
      <c r="D21" s="19" t="s">
        <v>20</v>
      </c>
      <c r="E21" s="6"/>
      <c r="F21" s="23" t="s">
        <v>62</v>
      </c>
      <c r="G21" s="6"/>
    </row>
    <row r="22" spans="1:7" x14ac:dyDescent="0.3">
      <c r="A22" s="6"/>
      <c r="B22" s="18" t="s">
        <v>102</v>
      </c>
      <c r="C22" s="6"/>
      <c r="D22" s="19" t="s">
        <v>21</v>
      </c>
      <c r="E22" s="6"/>
      <c r="F22" s="23" t="s">
        <v>63</v>
      </c>
      <c r="G22" s="6"/>
    </row>
    <row r="23" spans="1:7" x14ac:dyDescent="0.3">
      <c r="A23" s="6"/>
      <c r="B23" s="6"/>
      <c r="C23" s="6"/>
      <c r="D23" s="19" t="s">
        <v>22</v>
      </c>
      <c r="E23" s="6"/>
      <c r="F23" s="23" t="s">
        <v>64</v>
      </c>
      <c r="G23" s="6"/>
    </row>
    <row r="24" spans="1:7" x14ac:dyDescent="0.3">
      <c r="A24" s="6"/>
      <c r="B24" s="6"/>
      <c r="C24" s="6"/>
      <c r="D24" s="19" t="s">
        <v>23</v>
      </c>
      <c r="E24" s="6"/>
      <c r="F24" s="4"/>
      <c r="G24" s="6"/>
    </row>
    <row r="25" spans="1:7" x14ac:dyDescent="0.3">
      <c r="A25" s="6"/>
      <c r="B25" s="6"/>
      <c r="C25" s="6"/>
      <c r="D25" s="19" t="s">
        <v>24</v>
      </c>
      <c r="E25" s="6"/>
      <c r="F25" s="4"/>
      <c r="G25" s="6"/>
    </row>
    <row r="26" spans="1:7" x14ac:dyDescent="0.3">
      <c r="A26" s="6"/>
      <c r="B26" s="6"/>
      <c r="C26" s="6"/>
      <c r="D26" s="19" t="s">
        <v>25</v>
      </c>
      <c r="E26" s="6"/>
      <c r="F26" s="4"/>
      <c r="G26" s="6"/>
    </row>
    <row r="27" spans="1:7" x14ac:dyDescent="0.3">
      <c r="A27" s="6"/>
      <c r="B27" s="6"/>
      <c r="C27" s="6"/>
      <c r="D27" s="19" t="s">
        <v>26</v>
      </c>
      <c r="E27" s="6"/>
      <c r="F27" s="4"/>
      <c r="G27" s="6"/>
    </row>
    <row r="28" spans="1:7" x14ac:dyDescent="0.3">
      <c r="A28" s="6"/>
      <c r="B28" s="6"/>
      <c r="C28" s="6"/>
      <c r="D28" s="19" t="s">
        <v>27</v>
      </c>
      <c r="E28" s="6"/>
      <c r="F28" s="4"/>
      <c r="G28" s="6"/>
    </row>
    <row r="29" spans="1:7" x14ac:dyDescent="0.3">
      <c r="A29" s="6"/>
      <c r="B29" s="6"/>
      <c r="C29" s="6"/>
      <c r="D29" s="19" t="s">
        <v>28</v>
      </c>
      <c r="E29" s="6"/>
      <c r="F29" s="4"/>
      <c r="G29" s="6"/>
    </row>
    <row r="30" spans="1:7" x14ac:dyDescent="0.3">
      <c r="A30" s="6"/>
      <c r="B30" s="6"/>
      <c r="C30" s="6"/>
      <c r="D30" s="19" t="s">
        <v>29</v>
      </c>
      <c r="E30" s="6"/>
      <c r="F30" s="4"/>
      <c r="G30" s="6"/>
    </row>
    <row r="31" spans="1:7" x14ac:dyDescent="0.3">
      <c r="A31" s="6"/>
      <c r="B31" s="6"/>
      <c r="C31" s="6"/>
      <c r="D31" s="19" t="s">
        <v>30</v>
      </c>
      <c r="E31" s="6"/>
      <c r="F31" s="4"/>
      <c r="G31" s="6"/>
    </row>
    <row r="32" spans="1:7" x14ac:dyDescent="0.3">
      <c r="A32" s="6"/>
      <c r="B32" s="6"/>
      <c r="C32" s="6"/>
      <c r="D32" s="19" t="s">
        <v>31</v>
      </c>
      <c r="E32" s="6"/>
      <c r="F32" s="4"/>
      <c r="G32" s="6"/>
    </row>
    <row r="33" spans="1:10" x14ac:dyDescent="0.3">
      <c r="A33" s="6"/>
      <c r="B33" s="6"/>
      <c r="C33" s="6"/>
      <c r="D33" s="19" t="s">
        <v>32</v>
      </c>
      <c r="E33" s="6"/>
      <c r="F33" s="4"/>
      <c r="G33" s="6"/>
    </row>
    <row r="34" spans="1:10" x14ac:dyDescent="0.3">
      <c r="A34" s="6"/>
      <c r="B34" s="6"/>
      <c r="C34" s="6"/>
      <c r="D34" s="19" t="s">
        <v>33</v>
      </c>
      <c r="E34" s="6"/>
      <c r="F34" s="4"/>
      <c r="G34" s="6"/>
    </row>
    <row r="35" spans="1:10" ht="15" thickBot="1" x14ac:dyDescent="0.35">
      <c r="A35" s="6"/>
      <c r="B35" s="6"/>
      <c r="C35" s="6"/>
      <c r="D35" s="19" t="s">
        <v>34</v>
      </c>
      <c r="E35" s="6"/>
      <c r="F35" s="4"/>
      <c r="G35" s="6"/>
    </row>
    <row r="36" spans="1:10" ht="15" thickBot="1" x14ac:dyDescent="0.35">
      <c r="A36" s="6"/>
      <c r="B36" s="6"/>
      <c r="C36" s="6"/>
      <c r="D36" s="19" t="s">
        <v>35</v>
      </c>
      <c r="E36" s="6"/>
      <c r="F36" s="4"/>
      <c r="G36" s="6"/>
      <c r="J36" s="2"/>
    </row>
    <row r="37" spans="1:10" x14ac:dyDescent="0.3">
      <c r="A37" s="6"/>
      <c r="B37" s="6"/>
      <c r="C37" s="6"/>
      <c r="D37" s="19" t="s">
        <v>36</v>
      </c>
      <c r="E37" s="6"/>
      <c r="F37" s="4"/>
      <c r="G37" s="6"/>
    </row>
    <row r="38" spans="1:10" x14ac:dyDescent="0.3">
      <c r="A38" s="6"/>
      <c r="B38" s="6"/>
      <c r="C38" s="6"/>
      <c r="D38" s="19" t="s">
        <v>37</v>
      </c>
      <c r="E38" s="6"/>
      <c r="F38" s="4"/>
      <c r="G38" s="6"/>
    </row>
    <row r="39" spans="1:10" x14ac:dyDescent="0.3">
      <c r="A39" s="6"/>
      <c r="B39" s="6"/>
      <c r="C39" s="6"/>
      <c r="D39" s="19" t="s">
        <v>38</v>
      </c>
      <c r="E39" s="6"/>
      <c r="F39" s="4"/>
      <c r="G39" s="6"/>
    </row>
    <row r="40" spans="1:10" x14ac:dyDescent="0.3">
      <c r="A40" s="6"/>
      <c r="B40" s="6"/>
      <c r="C40" s="6"/>
      <c r="D40" s="19" t="s">
        <v>39</v>
      </c>
      <c r="E40" s="6"/>
      <c r="F40" s="4"/>
      <c r="G40" s="6"/>
    </row>
    <row r="41" spans="1:10" x14ac:dyDescent="0.3">
      <c r="A41" s="6"/>
      <c r="B41" s="6"/>
      <c r="C41" s="6"/>
      <c r="D41" s="19" t="s">
        <v>40</v>
      </c>
      <c r="E41" s="6"/>
      <c r="F41" s="4"/>
      <c r="G41" s="6"/>
    </row>
    <row r="42" spans="1:10" x14ac:dyDescent="0.3">
      <c r="A42" s="6"/>
      <c r="B42" s="6"/>
      <c r="C42" s="6"/>
      <c r="D42" s="19" t="s">
        <v>41</v>
      </c>
      <c r="E42" s="6"/>
      <c r="F42" s="4"/>
      <c r="G42" s="6"/>
    </row>
    <row r="43" spans="1:10" x14ac:dyDescent="0.3">
      <c r="A43" s="6"/>
      <c r="B43" s="6"/>
      <c r="C43" s="6"/>
      <c r="D43" s="19" t="s">
        <v>42</v>
      </c>
      <c r="E43" s="6"/>
      <c r="F43" s="4"/>
      <c r="G43" s="6"/>
    </row>
    <row r="44" spans="1:10" x14ac:dyDescent="0.3">
      <c r="A44" s="6"/>
      <c r="B44" s="6"/>
      <c r="C44" s="6"/>
      <c r="D44" s="19" t="s">
        <v>69</v>
      </c>
      <c r="E44" s="6"/>
      <c r="F44" s="4"/>
      <c r="G44" s="6"/>
    </row>
    <row r="45" spans="1:10" x14ac:dyDescent="0.3">
      <c r="A45" s="6"/>
      <c r="B45" s="6"/>
      <c r="C45" s="6"/>
      <c r="D45" s="19" t="s">
        <v>70</v>
      </c>
      <c r="E45" s="6"/>
      <c r="F45" s="4"/>
      <c r="G45" s="6"/>
    </row>
    <row r="46" spans="1:10" x14ac:dyDescent="0.3">
      <c r="A46" s="6"/>
      <c r="B46" s="6"/>
      <c r="C46" s="6"/>
      <c r="D46" s="19" t="s">
        <v>73</v>
      </c>
      <c r="E46" s="6"/>
      <c r="F46" s="4"/>
      <c r="G46" s="6"/>
    </row>
    <row r="47" spans="1:10" x14ac:dyDescent="0.3">
      <c r="A47" s="6"/>
      <c r="B47" s="6"/>
      <c r="C47" s="6"/>
      <c r="D47" s="20" t="s">
        <v>118</v>
      </c>
      <c r="E47" s="6"/>
      <c r="F47" s="4"/>
      <c r="G47" s="6"/>
    </row>
    <row r="48" spans="1:10" ht="15" thickBot="1" x14ac:dyDescent="0.35">
      <c r="A48" s="6"/>
      <c r="B48" s="6"/>
      <c r="C48" s="6"/>
      <c r="D48" s="19" t="s">
        <v>75</v>
      </c>
      <c r="E48" s="6"/>
      <c r="F48" s="4"/>
      <c r="G48" s="7"/>
    </row>
    <row r="49" spans="1:7" ht="15" thickBot="1" x14ac:dyDescent="0.35">
      <c r="A49" s="2" t="s">
        <v>116</v>
      </c>
      <c r="B49" s="12">
        <v>21</v>
      </c>
      <c r="C49" s="12">
        <v>11</v>
      </c>
      <c r="D49" s="12">
        <v>47</v>
      </c>
      <c r="E49" s="12">
        <v>9</v>
      </c>
      <c r="F49" s="12">
        <v>22</v>
      </c>
      <c r="G49" s="12">
        <f>SUM(B49:F49)</f>
        <v>110</v>
      </c>
    </row>
    <row r="50" spans="1:7" ht="15" thickBot="1" x14ac:dyDescent="0.35">
      <c r="A50" s="2" t="s">
        <v>117</v>
      </c>
      <c r="B50" s="13">
        <v>20</v>
      </c>
      <c r="C50" s="12">
        <v>9</v>
      </c>
      <c r="D50" s="14">
        <v>20</v>
      </c>
      <c r="E50" s="12">
        <v>5</v>
      </c>
      <c r="F50" s="15">
        <v>14</v>
      </c>
      <c r="G50" s="12">
        <f>SUM(B50:F50)</f>
        <v>68</v>
      </c>
    </row>
    <row r="51" spans="1:7" x14ac:dyDescent="0.3">
      <c r="A51" s="10"/>
      <c r="B51" s="11"/>
      <c r="C51" s="11"/>
      <c r="D51" s="11"/>
      <c r="E51" s="11"/>
      <c r="F51" s="11"/>
    </row>
    <row r="52" spans="1:7" x14ac:dyDescent="0.3">
      <c r="A52" s="3"/>
    </row>
  </sheetData>
  <hyperlinks>
    <hyperlink ref="B1" r:id="rId1" xr:uid="{6176A96C-6D72-4A6C-95B6-F2293609B930}"/>
    <hyperlink ref="C1" r:id="rId2" xr:uid="{A7A44F85-496F-401F-A63E-BA0A37E4344F}"/>
    <hyperlink ref="D1" r:id="rId3" xr:uid="{25D02929-E871-40B2-B78D-BBC83E22CF06}"/>
    <hyperlink ref="E1" r:id="rId4" xr:uid="{E32EE0F4-3EFF-4334-9FF9-47869C9D959B}"/>
    <hyperlink ref="E2:E10" r:id="rId5" display="Askim videregående skole " xr:uid="{836753D5-4498-4E77-AC52-C15413D87B60}"/>
    <hyperlink ref="D2:D48" r:id="rId6" display="Asker videregående skole" xr:uid="{1FAAE750-1C5C-4AB8-AF1B-6E9B4700E9FF}"/>
    <hyperlink ref="C2:C12" r:id="rId7" display="Thor Heyerdahl videregående skole" xr:uid="{D2345EF3-9009-4979-ADC0-EAB931C77865}"/>
    <hyperlink ref="B2:B21" r:id="rId8" display="Kongsberg videregående skole" xr:uid="{E47C0D35-A917-49E9-9233-4B19DF5B6D09}"/>
    <hyperlink ref="B22" r:id="rId9" xr:uid="{99D06A5B-D0C4-421C-BA3E-19332F247168}"/>
    <hyperlink ref="F1:F23" r:id="rId10" display="Drøbak - Kommunebrygga" xr:uid="{2382C63A-B64B-490A-993F-AC19578BFA4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Cathrine Hulleberg</dc:creator>
  <cp:lastModifiedBy>Cathrine Hulleberg</cp:lastModifiedBy>
  <dcterms:created xsi:type="dcterms:W3CDTF">2024-01-05T12:03:57Z</dcterms:created>
  <dcterms:modified xsi:type="dcterms:W3CDTF">2024-01-08T09:34:12Z</dcterms:modified>
</cp:coreProperties>
</file>